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<sst xmlns="http://schemas.openxmlformats.org/spreadsheetml/2006/main" count="49250" uniqueCount="1441">
  <si>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</si>
  <si>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</si>
  <si>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</si>
  <si>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</si>
  <si>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</si>
  <si>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</si>
  <si>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</si>
  <si>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</si>
  <si>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</si>
  <si>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</si>
  <si>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</si>
  <si>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</si>
  <si>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</si>
  <si>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</si>
  <si>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</si>
  <si>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</si>
  <si>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</si>
  <si>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</si>
  <si>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</si>
  <si>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</si>
  <si>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</si>
  <si>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</si>
  <si>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</si>
  <si>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</si>
  <si>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</si>
  <si>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</si>
  <si>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</si>
  <si>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</si>
  <si>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</si>
  <si>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</si>
  <si>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</si>
  <si>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</si>
  <si>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</si>
  <si>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</si>
  <si>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</si>
  <si>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</si>
  <si>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</si>
  <si>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</si>
  <si>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</si>
  <si>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</si>
  <si>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</si>
  <si>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</si>
  <si>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</si>
  <si>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</si>
  <si>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</si>
  <si>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</si>
  <si>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</si>
  <si>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</si>
  <si>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</si>
  <si>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</si>
  <si>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</si>
  <si>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</si>
  <si>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</si>
  <si>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</si>
  <si>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</si>
  <si>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</si>
  <si>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</si>
  <si>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</si>
  <si>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</si>
  <si>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</si>
  <si>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</si>
  <si>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</si>
  <si>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</si>
  <si>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</si>
  <si>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</si>
  <si>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</si>
  <si>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</si>
  <si>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</si>
  <si>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</si>
  <si>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</si>
  <si>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</si>
  <si>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</si>
  <si>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</si>
  <si>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</si>
  <si>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</si>
  <si>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</si>
  <si>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</si>
  <si>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</si>
  <si>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</si>
  <si>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</si>
  <si>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</si>
  <si>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</si>
  <si>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</si>
  <si>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</si>
  <si>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</si>
  <si>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</si>
  <si>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</si>
  <si>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</si>
  <si>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</si>
  <si>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</si>
  <si>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</si>
  <si>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</si>
  <si>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</si>
  <si>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</si>
  <si>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</si>
  <si>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</si>
  <si>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</si>
  <si>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</si>
  <si>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</si>
  <si>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</si>
  <si>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</si>
  <si>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</si>
  <si>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</si>
  <si>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</si>
  <si>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</si>
  <si>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</si>
  <si>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</si>
  <si>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</si>
  <si>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</si>
  <si>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</si>
  <si>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</si>
  <si>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</si>
  <si>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</si>
  <si>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</si>
  <si>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</si>
  <si>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</si>
  <si>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</si>
  <si>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</si>
  <si>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</si>
  <si>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</si>
  <si>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</si>
  <si>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</si>
  <si>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</si>
  <si>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</si>
  <si>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</si>
  <si>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</si>
  <si>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</si>
  <si>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</si>
  <si>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</si>
  <si>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</si>
  <si>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</si>
  <si>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</si>
  <si>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</si>
  <si>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</si>
  <si>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</si>
  <si>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</si>
  <si>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</si>
  <si>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</si>
  <si>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</si>
  <si>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</si>
  <si>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</si>
  <si>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</si>
  <si>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</si>
  <si>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</si>
  <si>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</si>
  <si>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</si>
  <si>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</si>
  <si>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</si>
  <si>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</si>
  <si>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</si>
  <si>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</si>
  <si>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</si>
  <si>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</si>
  <si>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</si>
  <si>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</si>
  <si>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</si>
  <si>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</si>
  <si>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</si>
  <si>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</si>
  <si>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</si>
  <si>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</si>
  <si>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</si>
  <si>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</si>
  <si>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</si>
  <si>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</si>
  <si>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</si>
  <si>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</si>
  <si>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</si>
  <si>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</si>
  <si>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</si>
  <si>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</si>
  <si>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</si>
  <si>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</si>
  <si>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</si>
  <si>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</si>
  <si>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</si>
  <si>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</si>
  <si>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</si>
  <si>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</si>
  <si>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</si>
  <si>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</si>
  <si>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</si>
  <si>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</si>
  <si>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</si>
  <si>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</si>
  <si>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</si>
  <si>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</si>
  <si>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</si>
  <si>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</si>
  <si>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</si>
  <si>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</si>
  <si>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</si>
  <si>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</si>
  <si>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</si>
  <si>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</si>
  <si>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</si>
  <si>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</si>
  <si>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</si>
  <si>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</si>
  <si>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</si>
  <si>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</si>
  <si>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</si>
  <si>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</si>
  <si>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</si>
  <si>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</si>
  <si>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</si>
  <si>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</si>
  <si>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</si>
  <si>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</si>
  <si>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</si>
  <si>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</si>
  <si>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</si>
  <si>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</si>
  <si>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</si>
  <si>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</si>
  <si>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</si>
  <si>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</si>
  <si>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</si>
  <si>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</si>
  <si>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</si>
  <si>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</si>
  <si>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</si>
  <si>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</si>
  <si>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</si>
  <si>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</si>
  <si>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</si>
  <si>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</si>
  <si>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</si>
  <si>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</si>
  <si>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</si>
  <si>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</si>
  <si>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</si>
  <si>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</si>
  <si>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</si>
  <si>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</si>
  <si>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</si>
  <si>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</si>
  <si>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</si>
  <si>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</si>
  <si>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</si>
  <si>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</si>
  <si>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</si>
  <si>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</si>
  <si>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</si>
  <si>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</si>
  <si>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</si>
  <si>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</si>
  <si>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</si>
  <si>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</si>
  <si>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</si>
  <si>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</si>
  <si>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</si>
  <si>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</si>
  <si>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</si>
  <si>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</si>
  <si>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</si>
  <si>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</si>
  <si>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</si>
  <si>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</si>
  <si>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</si>
  <si>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</si>
  <si>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</si>
  <si>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</si>
  <si>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</si>
  <si>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</si>
  <si>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</si>
  <si>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</si>
  <si>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</si>
  <si>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</si>
  <si>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</si>
  <si>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</si>
  <si>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</si>
  <si>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</si>
  <si>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</si>
  <si>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</si>
  <si>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</si>
  <si>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</si>
  <si>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</si>
  <si>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</si>
  <si>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</si>
  <si>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</si>
  <si>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</si>
  <si>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</si>
  <si>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</si>
  <si>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</si>
  <si>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</si>
  <si>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</si>
  <si>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</si>
  <si>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</si>
  <si>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</si>
  <si>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</si>
  <si>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</si>
  <si>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</si>
  <si>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</si>
  <si>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</si>
  <si>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</si>
  <si>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</si>
  <si>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</si>
  <si>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</si>
  <si>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</si>
  <si>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</si>
  <si>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</si>
  <si>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</si>
  <si>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</si>
  <si>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</si>
  <si>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</si>
  <si>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</si>
  <si>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</si>
  <si>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</si>
  <si>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</si>
  <si>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</si>
  <si>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</si>
  <si>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</si>
  <si>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</si>
  <si>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</si>
  <si>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</si>
  <si>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</si>
  <si>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</si>
  <si>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</si>
  <si>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</si>
  <si>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</si>
  <si>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</si>
  <si>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</si>
  <si>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</si>
  <si>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</si>
  <si>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</si>
  <si>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</si>
  <si>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</si>
  <si>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</si>
  <si>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</si>
  <si>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</si>
  <si>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</si>
  <si>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</si>
  <si>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</si>
  <si>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</si>
  <si>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</si>
  <si>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</si>
  <si>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</si>
  <si>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</si>
  <si>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</si>
  <si>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</si>
  <si>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</si>
  <si>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</si>
  <si>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</si>
  <si>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</si>
  <si>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</si>
  <si>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</si>
  <si>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</si>
  <si>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</si>
  <si>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</si>
  <si>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</si>
  <si>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</si>
  <si>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</si>
  <si>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</si>
  <si>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</si>
  <si>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</si>
  <si>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</si>
  <si>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</si>
  <si>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</si>
  <si>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</si>
  <si>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</si>
  <si>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</si>
  <si>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</si>
  <si>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</si>
  <si>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</si>
  <si>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</si>
  <si>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</si>
  <si>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</si>
  <si>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</si>
  <si>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</si>
  <si>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</si>
  <si>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</si>
  <si>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</si>
  <si>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</si>
  <si>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</si>
  <si>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</si>
  <si>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</si>
  <si>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</si>
  <si>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</si>
  <si>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</si>
  <si>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</si>
  <si>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</si>
  <si>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</si>
  <si>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</si>
  <si>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</si>
  <si>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</si>
  <si>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</si>
  <si>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</si>
  <si>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</si>
  <si>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</si>
  <si>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</si>
  <si>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</si>
  <si>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</si>
  <si>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</si>
  <si>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</si>
  <si>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</si>
  <si>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</si>
  <si>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</si>
  <si>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</si>
  <si>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</si>
  <si>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</si>
  <si>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</si>
  <si>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</si>
  <si>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</si>
  <si>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</si>
  <si>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</si>
  <si>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</si>
  <si>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</si>
  <si>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</si>
  <si>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</si>
  <si>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</si>
  <si>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</si>
  <si>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</si>
  <si>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</si>
  <si>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</si>
  <si>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</si>
  <si>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</si>
  <si>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</si>
  <si>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</si>
  <si>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</si>
  <si>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</si>
  <si>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</si>
  <si>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</si>
  <si>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</si>
  <si>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</si>
  <si>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</si>
  <si>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</si>
  <si>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</si>
  <si>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</si>
  <si>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</si>
  <si>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</si>
  <si>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</si>
  <si>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</si>
  <si>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</si>
  <si>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</si>
  <si>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</si>
  <si>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</si>
  <si>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</si>
  <si>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</si>
  <si>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</si>
  <si>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</si>
  <si>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</si>
  <si>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</si>
  <si>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</si>
  <si>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</si>
  <si>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</si>
  <si>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</si>
  <si>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</si>
  <si>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</si>
  <si>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</si>
  <si>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</si>
  <si>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</si>
  <si>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</si>
  <si>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</si>
  <si>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</si>
  <si>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</si>
  <si>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</si>
  <si>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</si>
  <si>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</si>
  <si>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</si>
  <si>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</si>
  <si>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</si>
  <si>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</si>
  <si>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</si>
  <si>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</si>
  <si>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</si>
  <si>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</si>
  <si>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</si>
  <si>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</si>
  <si>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</si>
  <si>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</si>
  <si>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</si>
  <si>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</si>
  <si>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</si>
  <si>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</si>
  <si>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</si>
  <si>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</si>
  <si>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</si>
  <si>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</si>
  <si>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</si>
  <si>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</si>
  <si>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</si>
  <si>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</si>
  <si>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</si>
  <si>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</si>
  <si>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</si>
  <si>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</si>
  <si>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</si>
  <si>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</si>
  <si>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</si>
  <si>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</si>
  <si>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</si>
  <si>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</si>
  <si>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</si>
  <si>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</si>
  <si>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</si>
  <si>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</si>
  <si>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</si>
  <si>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</si>
  <si>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</si>
  <si>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</si>
  <si>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</si>
  <si>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</si>
  <si>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</si>
  <si>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</si>
  <si>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</si>
  <si>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</si>
  <si>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</si>
  <si>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</si>
  <si>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</si>
  <si>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</si>
  <si>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</si>
  <si>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</si>
  <si>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</si>
  <si>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</si>
  <si>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</si>
  <si>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</si>
  <si>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</si>
  <si>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</si>
  <si>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</si>
  <si>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</si>
  <si>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</si>
  <si>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</si>
  <si>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</si>
  <si>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</si>
  <si>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</si>
  <si>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</si>
  <si>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</si>
  <si>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</si>
  <si>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</si>
  <si>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</si>
  <si>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</si>
  <si>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</si>
  <si>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</si>
  <si>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</si>
  <si>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</si>
  <si>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</si>
  <si>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</si>
  <si>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</si>
  <si>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</si>
  <si>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</si>
  <si>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</si>
  <si>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</si>
  <si>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</si>
  <si>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</si>
  <si>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</si>
  <si>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</si>
  <si>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</si>
  <si>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</si>
  <si>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</si>
  <si>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</si>
  <si>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</si>
  <si>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</si>
  <si>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</si>
  <si>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</si>
  <si>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</si>
  <si>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</si>
  <si>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</si>
  <si>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</si>
  <si>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</si>
  <si>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</si>
  <si>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</si>
  <si>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</si>
  <si>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</si>
  <si>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</si>
  <si>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</si>
  <si>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</si>
  <si>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</si>
  <si>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</si>
  <si>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</si>
  <si>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</si>
  <si>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</si>
  <si>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</si>
  <si>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</si>
  <si>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</si>
  <si>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</si>
  <si>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</si>
  <si>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</si>
  <si>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</si>
  <si>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</si>
  <si>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</si>
  <si>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</si>
  <si>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</si>
  <si>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</si>
  <si>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</si>
  <si>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</si>
  <si>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</si>
  <si>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</si>
  <si>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</si>
  <si>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</si>
  <si>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</si>
  <si>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</si>
  <si>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</si>
  <si>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</si>
  <si>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</si>
  <si>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</si>
  <si>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</si>
  <si>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</si>
  <si>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</si>
  <si>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</si>
  <si>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</si>
  <si>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</si>
  <si>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</si>
  <si>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</si>
  <si>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</si>
  <si>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</si>
  <si>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</si>
  <si>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</si>
  <si>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</si>
  <si>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</si>
  <si>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</si>
  <si>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</si>
  <si>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</si>
  <si>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</si>
  <si>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</si>
  <si>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</si>
  <si>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</si>
  <si>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</si>
  <si>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</si>
  <si>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</si>
  <si>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</si>
  <si>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</si>
  <si>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</si>
  <si>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</si>
  <si>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</si>
  <si>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</si>
  <si>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</si>
  <si>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</si>
  <si>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</si>
  <si>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</si>
  <si>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</si>
  <si>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</si>
  <si>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</si>
  <si>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</si>
  <si>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</si>
  <si>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</si>
  <si>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</si>
  <si>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</si>
  <si>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</si>
  <si>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</si>
  <si>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</si>
  <si>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</si>
  <si>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</si>
  <si>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</si>
  <si>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</si>
  <si>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</si>
  <si>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</si>
  <si>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</si>
  <si>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</si>
  <si>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</si>
  <si>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</si>
  <si>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</si>
  <si>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</si>
  <si>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</si>
  <si>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</si>
  <si>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</si>
  <si>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</si>
  <si>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</si>
  <si>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</si>
  <si>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</si>
  <si>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</si>
  <si>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</si>
  <si>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</si>
  <si>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</si>
  <si>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</si>
  <si>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</si>
  <si>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</si>
  <si>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</si>
  <si>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</si>
  <si>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</si>
  <si>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</si>
  <si>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</si>
  <si>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</si>
  <si>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</si>
  <si>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</si>
  <si>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</si>
  <si>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</si>
  <si>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</si>
  <si>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</si>
  <si>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</si>
  <si>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</si>
  <si>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</si>
  <si>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</si>
  <si>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</si>
  <si>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</si>
  <si>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</si>
  <si>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</si>
  <si>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</si>
  <si>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</si>
  <si>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</si>
  <si>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</si>
  <si>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</si>
  <si>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</si>
  <si>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</si>
  <si>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</si>
  <si>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</si>
  <si>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</si>
  <si>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</si>
  <si>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</si>
  <si>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</si>
  <si>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</si>
  <si>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</si>
  <si>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</si>
  <si>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</si>
  <si>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</si>
  <si>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</si>
  <si>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</si>
  <si>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</si>
  <si>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</si>
  <si>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</si>
  <si>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</si>
  <si>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</si>
  <si>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</si>
  <si>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</si>
  <si>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</si>
  <si>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</si>
  <si>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</si>
  <si>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</si>
  <si>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</si>
  <si>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</si>
  <si>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</si>
  <si>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</si>
  <si>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</si>
  <si>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</si>
  <si>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</si>
  <si>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</si>
  <si>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</si>
  <si>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</si>
  <si>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</si>
  <si>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</si>
  <si>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</si>
  <si>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</si>
  <si>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</si>
  <si>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</si>
  <si>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</si>
  <si>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</si>
  <si>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</si>
  <si>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</si>
  <si>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</si>
  <si>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</si>
  <si>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</si>
  <si>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</si>
  <si>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</si>
  <si>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</si>
  <si>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</si>
  <si>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</si>
  <si>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</si>
  <si>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</si>
  <si>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</si>
  <si>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</si>
  <si>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</si>
  <si>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</si>
  <si>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</si>
  <si>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</si>
  <si>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</si>
  <si>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</si>
  <si>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</si>
  <si>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</si>
  <si>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</si>
  <si>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</si>
  <si>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</si>
  <si>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</si>
  <si>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</si>
  <si>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</si>
  <si>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</si>
  <si>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</si>
  <si>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</si>
  <si>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</si>
  <si>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</si>
  <si>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</si>
  <si>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</si>
  <si>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</si>
  <si>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</si>
  <si>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</si>
  <si>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</si>
  <si>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</si>
  <si>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</si>
  <si>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</si>
  <si>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</si>
  <si>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</si>
  <si>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</si>
  <si>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</si>
  <si>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</si>
  <si>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</si>
  <si>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</si>
  <si>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</si>
  <si>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</si>
  <si>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</si>
  <si>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</si>
  <si>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</si>
  <si>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</si>
  <si>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</si>
  <si>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</si>
  <si>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</si>
  <si>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</si>
  <si>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</si>
  <si>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</si>
  <si>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</si>
  <si>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</si>
  <si>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</si>
  <si>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</si>
  <si>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</si>
  <si>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</si>
  <si>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</si>
  <si>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</si>
  <si>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</si>
  <si>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</si>
  <si>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</si>
  <si>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</si>
  <si>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</si>
  <si>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</si>
  <si>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</si>
  <si>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</si>
  <si>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</si>
  <si>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</si>
  <si>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</si>
  <si>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</si>
  <si>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</si>
  <si>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</si>
  <si>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</si>
  <si>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</si>
  <si>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</si>
  <si>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</si>
  <si>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</si>
  <si>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</si>
  <si>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</si>
  <si>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</si>
  <si>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</si>
  <si>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</si>
  <si>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</si>
  <si>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</si>
  <si>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</si>
  <si>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</si>
  <si>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</si>
  <si>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</si>
  <si>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</si>
  <si>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</si>
  <si>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</si>
  <si>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</si>
  <si>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</si>
  <si>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</si>
  <si>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</si>
  <si>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</si>
  <si>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</si>
  <si>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</si>
  <si>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</si>
  <si>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</si>
  <si>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</si>
  <si>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</si>
  <si>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</si>
  <si>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</si>
  <si>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</si>
  <si>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</si>
  <si>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</si>
  <si>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</si>
  <si>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</si>
  <si>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</si>
  <si>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</si>
  <si>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</si>
  <si>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</si>
  <si>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</si>
  <si>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</si>
  <si>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</si>
  <si>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</si>
  <si>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</si>
  <si>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</si>
  <si>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</si>
  <si>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</si>
  <si>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</si>
  <si>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</si>
  <si>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</si>
  <si>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</si>
  <si>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</si>
  <si>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</si>
  <si>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</si>
  <si>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</si>
  <si>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</si>
  <si>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</si>
  <si>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</si>
  <si>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</si>
  <si>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</si>
  <si>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</si>
  <si>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</si>
  <si>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</si>
  <si>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</si>
  <si>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</si>
  <si>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</si>
  <si>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</si>
  <si>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</si>
  <si>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</si>
  <si>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</si>
  <si>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</si>
  <si>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</si>
  <si>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</si>
  <si>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</si>
  <si>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</si>
  <si>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</si>
  <si>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</si>
  <si>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</si>
  <si>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</si>
  <si>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</si>
  <si>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</si>
  <si>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</si>
  <si>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</si>
  <si>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</si>
  <si>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</si>
  <si>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</si>
  <si>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</si>
  <si>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</si>
  <si>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</si>
  <si>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</si>
  <si>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</si>
  <si>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</si>
  <si>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</si>
  <si>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</si>
  <si>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</si>
  <si>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</si>
  <si>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</si>
  <si>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</si>
  <si>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</si>
  <si>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</si>
  <si>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</si>
  <si>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</si>
  <si>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</si>
  <si>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</si>
  <si>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</si>
  <si>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</si>
  <si>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</si>
  <si>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</si>
  <si>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</si>
  <si>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</si>
  <si>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</si>
  <si>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</si>
  <si>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</si>
  <si>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</si>
  <si>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</si>
  <si>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</si>
  <si>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</si>
  <si>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</si>
  <si>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</si>
  <si>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</si>
  <si>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</si>
  <si>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</si>
  <si>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</si>
  <si>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</si>
  <si>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</si>
  <si>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</si>
  <si>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</si>
  <si>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</si>
  <si>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</si>
  <si>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</si>
  <si>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</si>
  <si>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</si>
  <si>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</si>
  <si>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</si>
  <si>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</si>
  <si>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</si>
  <si>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</si>
  <si>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</si>
  <si>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</si>
  <si>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</si>
  <si>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</si>
  <si>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</si>
  <si>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</si>
  <si>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</si>
  <si>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</si>
  <si>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</si>
  <si>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</si>
  <si>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</si>
  <si>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</si>
  <si>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</si>
  <si>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</si>
  <si>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</si>
  <si>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</si>
  <si>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</si>
  <si>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</si>
  <si>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</si>
  <si>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</si>
  <si>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</si>
  <si>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</si>
  <si>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</si>
  <si>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</si>
  <si>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</si>
  <si>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</si>
  <si>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</si>
  <si>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</si>
  <si>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</si>
  <si>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</si>
  <si>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</si>
  <si>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</si>
  <si>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</si>
  <si>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</si>
  <si>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</si>
  <si>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</si>
  <si>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</si>
  <si>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</si>
  <si>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</si>
  <si>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</si>
  <si>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</si>
  <si>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</si>
  <si>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</si>
  <si>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</si>
  <si>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</si>
  <si>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</si>
  <si>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</si>
  <si>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</si>
  <si>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</si>
  <si>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</si>
  <si>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</si>
  <si>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</si>
  <si>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</si>
  <si>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</si>
  <si>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</si>
  <si>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</si>
  <si>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</si>
  <si>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</si>
  <si>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</si>
  <si>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</si>
  <si>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</si>
  <si>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</si>
  <si>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</si>
  <si>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</si>
  <si>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</si>
  <si>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</si>
  <si>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</si>
  <si>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</si>
  <si>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</si>
  <si>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</si>
  <si>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</si>
  <si>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</si>
  <si>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</si>
  <si>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</si>
  <si>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</si>
  <si>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</si>
  <si>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</si>
  <si>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</si>
  <si>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</si>
  <si>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</si>
  <si>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</si>
  <si>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</si>
  <si>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</si>
  <si>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</si>
  <si>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</si>
  <si>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</si>
  <si>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</si>
  <si>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</si>
  <si>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</si>
  <si>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</si>
  <si>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</si>
  <si>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</si>
  <si>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</si>
  <si>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</si>
  <si>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</si>
  <si>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</si>
  <si>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</si>
  <si>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</si>
  <si>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</si>
  <si>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</si>
  <si>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</si>
  <si>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</si>
  <si>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</si>
  <si>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</si>
  <si>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</si>
  <si>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</si>
  <si>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</si>
  <si>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</si>
  <si>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</si>
  <si>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</si>
  <si>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</si>
  <si>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</si>
  <si>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</si>
  <si>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</si>
  <si>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</si>
  <si>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</si>
  <si>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</si>
  <si>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</si>
  <si>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</si>
  <si>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</si>
  <si>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</si>
  <si>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</si>
  <si>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</si>
  <si>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</si>
  <si>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</si>
  <si>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</si>
  <si>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</si>
  <si>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</si>
  <si>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</si>
  <si>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</si>
  <si>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</si>
  <si>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</si>
  <si>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</si>
  <si>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</si>
  <si>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</si>
  <si>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</si>
  <si>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</si>
  <si>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</si>
  <si>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</si>
  <si>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</si>
  <si>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</si>
  <si>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</si>
  <si>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</si>
  <si>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</si>
  <si>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</si>
  <si>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</si>
  <si>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</si>
  <si>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</si>
  <si>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</si>
  <si>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</si>
  <si>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</si>
  <si>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</si>
  <si>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</si>
  <si>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</si>
  <si>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</si>
  <si>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</si>
  <si>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</si>
  <si>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</si>
  <si>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</si>
  <si>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</si>
  <si>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</si>
  <si>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</si>
  <si>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</si>
  <si>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</si>
  <si>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</si>
  <si>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</si>
  <si>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</si>
  <si>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</si>
  <si>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</si>
  <si>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</si>
  <si>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</si>
  <si>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</si>
  <si>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</si>
  <si>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</si>
  <si>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</si>
  <si>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</si>
  <si>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</si>
  <si>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</si>
  <si>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</si>
  <si>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</si>
  <si>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</si>
  <si>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</si>
  <si>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</si>
  <si>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</si>
  <si>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</si>
  <si>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</si>
  <si>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</si>
  <si>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</si>
  <si>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</si>
  <si>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</si>
  <si>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</si>
  <si>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</si>
  <si>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</si>
  <si>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</si>
  <si>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</si>
  <si>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</si>
  <si>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</si>
  <si>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</si>
  <si>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</si>
  <si>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</si>
  <si>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</si>
  <si>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</si>
  <si>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</si>
  <si>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</si>
  <si>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</si>
  <si>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</si>
  <si>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</si>
  <si>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</si>
  <si>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</si>
  <si>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</si>
  <si>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</si>
  <si>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</si>
  <si>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</si>
  <si>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</si>
  <si>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</si>
  <si>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</si>
  <si>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</si>
  <si>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</si>
  <si>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</si>
  <si>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</si>
  <si>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</si>
  <si>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</si>
  <si>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</si>
  <si>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</si>
  <si>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</si>
  <si>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</si>
  <si>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</si>
  <si>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</si>
  <si>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</si>
  <si>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</si>
  <si>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</si>
  <si>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</si>
  <si>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</si>
  <si>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</si>
  <si>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</si>
  <si>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</si>
  <si>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</si>
  <si>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</si>
  <si>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</si>
  <si>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</si>
  <si>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</si>
  <si>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</si>
  <si>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</si>
  <si>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</si>
  <si>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</si>
  <si>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</si>
  <si>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</si>
  <si>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</si>
  <si>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</si>
  <si>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</si>
  <si>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</si>
  <si>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</si>
  <si>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</si>
  <si>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</si>
  <si>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</si>
  <si>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</si>
  <si>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</si>
  <si>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</si>
  <si>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</si>
  <si>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</si>
  <si>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</si>
  <si>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</si>
  <si>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</si>
  <si>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</si>
  <si>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</si>
  <si>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</si>
  <si>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</si>
  <si>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</si>
  <si>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</si>
  <si>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</si>
  <si>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</si>
  <si>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</si>
  <si>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</si>
  <si>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</si>
  <si>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</si>
  <si>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</si>
  <si>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</si>
  <si>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</si>
  <si>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</si>
  <si>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</si>
  <si>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</si>
  <si>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</si>
  <si>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</si>
  <si>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</si>
  <si>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</si>
  <si>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</si>
  <si>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</si>
  <si>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</si>
  <si>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</si>
  <si>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</si>
  <si>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</si>
  <si>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</si>
  <si>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</si>
  <si>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</si>
  <si>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</si>
  <si>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</si>
  <si>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</si>
  <si>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</si>
  <si>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</si>
  <si>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</si>
  <si>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</si>
  <si>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</si>
  <si>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</si>
  <si>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</si>
  <si>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</si>
  <si>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</si>
  <si>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</si>
  <si>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</si>
  <si>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</si>
  <si>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</si>
  <si>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</si>
  <si>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</si>
  <si>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</si>
  <si>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</si>
  <si>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</si>
  <si>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</si>
  <si>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</si>
  <si>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</si>
  <si>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</si>
  <si>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</si>
  <si>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</si>
  <si>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</si>
  <si>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</si>
  <si>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</si>
  <si>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</si>
  <si>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</si>
  <si>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</si>
  <si>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</si>
  <si>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</si>
  <si>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</si>
  <si>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</si>
  <si>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</si>
  <si>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</si>
  <si>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</si>
  <si>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</si>
  <si>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</si>
  <si>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</si>
  <si>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</si>
  <si>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</si>
  <si>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</si>
  <si>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</si>
  <si>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</si>
  <si>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</si>
  <si>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</si>
  <si>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</si>
  <si>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</si>
  <si>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</si>
  <si>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</si>
  <si>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</si>
  <si>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</si>
  <si>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</si>
  <si>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</si>
  <si>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</si>
  <si>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</si>
  <si>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</si>
  <si>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</si>
  <si>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</si>
  <si>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</si>
  <si>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</si>
  <si>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</si>
  <si>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</si>
  <si>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</si>
  <si>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</si>
  <si>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</si>
  <si>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</si>
  <si>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</si>
  <si>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</si>
  <si>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</si>
  <si>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</si>
  <si>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</si>
  <si>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</si>
  <si>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</si>
  <si>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</si>
  <si>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</si>
  <si>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</si>
  <si>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</si>
  <si>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</si>
  <si>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</si>
  <si>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</si>
  <si>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</si>
  <si>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</si>
  <si>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</si>
  <si>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</si>
  <si>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</si>
  <si>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</si>
  <si>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</si>
  <si>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</si>
  <si>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</si>
  <si>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</si>
  <si>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</si>
  <si>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</si>
  <si>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</si>
  <si>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</si>
  <si>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</si>
  <si>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</si>
  <si>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</si>
  <si>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</si>
  <si>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</si>
  <si>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</si>
  <si>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</si>
  <si>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</si>
  <si>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</si>
  <si>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</si>
  <si>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</si>
  <si>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</si>
  <si>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</si>
  <si>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</si>
  <si>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</si>
  <si>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</si>
  <si>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</si>
  <si>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</si>
  <si>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</si>
  <si>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</si>
  <si>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</si>
  <si>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</si>
  <si>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</si>
  <si>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</si>
  <si>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</si>
  <si>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</si>
  <si>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</si>
  <si>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</si>
  <si>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</si>
  <si>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</si>
  <si>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</si>
  <si>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</si>
  <si>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</si>
  <si>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</si>
  <si>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</si>
  <si>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</si>
  <si>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</si>
  <si>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</si>
  <si>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</si>
  <si>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</si>
  <si>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</si>
  <si>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</si>
  <si>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</si>
  <si>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</si>
  <si>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</si>
  <si>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</si>
  <si>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</si>
  <si>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</si>
  <si>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</si>
  <si>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Eganville V</t>
  </si>
  <si>
    <t>LT</t>
  </si>
  <si>
    <t>4739</t>
  </si>
  <si>
    <t>69506</t>
  </si>
  <si>
    <t>eganville@renc.igs.net</t>
  </si>
  <si>
    <t>Vivian Rosien</t>
  </si>
  <si>
    <t>Asmt Code:   4739</t>
  </si>
  <si>
    <t>MAH Code:   69506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</si>
  <si>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</si>
  <si>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</si>
  <si>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</si>
  <si>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</si>
  <si>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</si>
  <si>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</si>
  <si>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</si>
  <si>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</si>
  <si>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</si>
  <si>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</si>
  <si>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</si>
  <si>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</si>
  <si>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</si>
  <si>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</si>
  <si>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</si>
  <si>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</si>
  <si>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</si>
  <si>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</si>
  <si>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</si>
  <si>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</si>
  <si>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</si>
  <si>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</si>
  <si>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</si>
  <si>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</si>
  <si>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L</t>
  </si>
  <si>
    <t>CG</t>
  </si>
  <si>
    <t>IF</t>
  </si>
  <si>
    <t>Industrial</t>
  </si>
  <si>
    <t xml:space="preserve">        </t>
  </si>
  <si>
    <t>31-03-2000</t>
  </si>
  <si>
    <t>31-05-2000</t>
  </si>
  <si>
    <t>31-07-2000</t>
  </si>
  <si>
    <t>29-09-2000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</si>
</sst>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47039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147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2304265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2335547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872554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410168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22941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334000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334000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189666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12861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202527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37001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761198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7732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7732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36496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36496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13665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471310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484975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2297038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7227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7227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2304265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17933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2304265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2335547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-13349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8714</v>
      </c>
      <c r="U15" s="150">
        <v>31464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15977</v>
      </c>
      <c r="U18" s="150">
        <v>14883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5264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15977</v>
      </c>
      <c r="U24" s="153">
        <v>20147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168644</v>
      </c>
      <c r="S26" s="150">
        <v>0</v>
      </c>
      <c r="T26" s="150">
        <v>7538</v>
      </c>
      <c r="U26" s="150">
        <v>11906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168644</v>
      </c>
      <c r="S33" s="153">
        <v>0</v>
      </c>
      <c r="T33" s="153">
        <v>7538</v>
      </c>
      <c r="U33" s="153">
        <v>11906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758</v>
      </c>
      <c r="T35" s="150">
        <v>0</v>
      </c>
      <c r="U35" s="150">
        <v>167751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757</v>
      </c>
      <c r="T37" s="150">
        <v>0</v>
      </c>
      <c r="U37" s="150">
        <v>255021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3999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1515</v>
      </c>
      <c r="T42" s="153">
        <v>0</v>
      </c>
      <c r="U42" s="153">
        <v>426771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2040</v>
      </c>
      <c r="T62" s="150">
        <v>0</v>
      </c>
      <c r="U62" s="150">
        <v>220787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20022</v>
      </c>
      <c r="S63" s="150">
        <v>6292</v>
      </c>
      <c r="T63" s="150">
        <v>4772</v>
      </c>
      <c r="U63" s="150">
        <v>32968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3014</v>
      </c>
      <c r="T64" s="150">
        <v>0</v>
      </c>
      <c r="U64" s="150">
        <v>16395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1000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21022</v>
      </c>
      <c r="S66" s="153">
        <v>11346</v>
      </c>
      <c r="T66" s="153">
        <v>4772</v>
      </c>
      <c r="U66" s="153">
        <v>270150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760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760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189666</v>
      </c>
      <c r="S80" s="157">
        <v>12861</v>
      </c>
      <c r="T80" s="157">
        <v>37001</v>
      </c>
      <c r="U80" s="157">
        <v>761198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45678655</v>
      </c>
      <c r="L16" s="136" t="s">
        <v>72</v>
      </c>
      <c r="M16" s="95"/>
      <c r="N16" s="95"/>
      <c r="O16" s="237"/>
      <c r="P16" s="136" t="s">
        <v>72</v>
      </c>
      <c r="Q16" s="242">
        <v>373950</v>
      </c>
      <c r="R16" s="242">
        <v>202232</v>
      </c>
      <c r="S16" s="242">
        <v>313278</v>
      </c>
      <c r="T16" s="136"/>
      <c r="U16" s="242">
        <v>889460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37589037</v>
      </c>
      <c r="L26" s="283">
        <v>7.1963999999999995E-3</v>
      </c>
      <c r="M26" s="283">
        <v>3.8917999999999995E-3</v>
      </c>
      <c r="N26" s="283">
        <v>4.1400000000000005E-3</v>
      </c>
      <c r="O26" s="284">
        <v>1.5228199999999999E-2</v>
      </c>
      <c r="P26" s="285"/>
      <c r="Q26" s="153">
        <v>270506</v>
      </c>
      <c r="R26" s="153">
        <v>146289</v>
      </c>
      <c r="S26" s="153">
        <v>155619</v>
      </c>
      <c r="T26" s="136"/>
      <c r="U26" s="157">
        <v>572414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1415</v>
      </c>
      <c r="F27" s="190">
        <v>0</v>
      </c>
      <c r="G27" s="153" t="s">
        <v>1416</v>
      </c>
      <c r="H27" s="153" t="s">
        <v>1414</v>
      </c>
      <c r="I27" s="287">
        <v>1.9436</v>
      </c>
      <c r="J27" s="288">
        <v>1</v>
      </c>
      <c r="K27" s="150">
        <v>739000</v>
      </c>
      <c r="L27" s="283">
        <v>1.398693E-2</v>
      </c>
      <c r="M27" s="283">
        <v>7.5640999999999989E-3</v>
      </c>
      <c r="N27" s="283">
        <v>4.1400000000000005E-3</v>
      </c>
      <c r="O27" s="284">
        <v>2.5691029999999997E-2</v>
      </c>
      <c r="P27" s="285"/>
      <c r="Q27" s="153">
        <v>10336</v>
      </c>
      <c r="R27" s="153">
        <v>5590</v>
      </c>
      <c r="S27" s="153">
        <v>3059</v>
      </c>
      <c r="T27" s="136"/>
      <c r="U27" s="157">
        <v>18985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1417</v>
      </c>
      <c r="F28" s="190">
        <v>0</v>
      </c>
      <c r="G28" s="153" t="s">
        <v>1418</v>
      </c>
      <c r="H28" s="153" t="s">
        <v>1414</v>
      </c>
      <c r="I28" s="287">
        <v>0.25</v>
      </c>
      <c r="J28" s="288">
        <v>1</v>
      </c>
      <c r="K28" s="150">
        <v>44100</v>
      </c>
      <c r="L28" s="283">
        <v>1.7990999999999999E-3</v>
      </c>
      <c r="M28" s="283">
        <v>9.7294999999999988E-4</v>
      </c>
      <c r="N28" s="283">
        <v>1.0350000000000001E-3</v>
      </c>
      <c r="O28" s="284">
        <v>3.8070499999999998E-3</v>
      </c>
      <c r="P28" s="285"/>
      <c r="Q28" s="153">
        <v>79</v>
      </c>
      <c r="R28" s="153">
        <v>43</v>
      </c>
      <c r="S28" s="153">
        <v>46</v>
      </c>
      <c r="T28" s="136"/>
      <c r="U28" s="157">
        <v>168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1419</v>
      </c>
      <c r="F29" s="190">
        <v>0</v>
      </c>
      <c r="G29" s="153" t="s">
        <v>1420</v>
      </c>
      <c r="H29" s="153" t="s">
        <v>1414</v>
      </c>
      <c r="I29" s="287">
        <v>1.8147</v>
      </c>
      <c r="J29" s="288">
        <v>1</v>
      </c>
      <c r="K29" s="150">
        <v>6696843</v>
      </c>
      <c r="L29" s="283">
        <v>1.3059309999999999E-2</v>
      </c>
      <c r="M29" s="283">
        <v>7.0624500000000005E-3</v>
      </c>
      <c r="N29" s="283">
        <v>2.1695850000000003E-2</v>
      </c>
      <c r="O29" s="284">
        <v>4.1817609999999998E-2</v>
      </c>
      <c r="P29" s="285"/>
      <c r="Q29" s="153">
        <v>87456</v>
      </c>
      <c r="R29" s="153">
        <v>47296</v>
      </c>
      <c r="S29" s="153">
        <v>145294</v>
      </c>
      <c r="T29" s="136"/>
      <c r="U29" s="157">
        <v>280046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1421</v>
      </c>
      <c r="F30" s="190">
        <v>0</v>
      </c>
      <c r="G30" s="153" t="s">
        <v>1420</v>
      </c>
      <c r="H30" s="153" t="s">
        <v>1422</v>
      </c>
      <c r="I30" s="287">
        <v>1.8147</v>
      </c>
      <c r="J30" s="288">
        <v>0.7</v>
      </c>
      <c r="K30" s="150">
        <v>464575</v>
      </c>
      <c r="L30" s="283">
        <v>9.1415200000000002E-3</v>
      </c>
      <c r="M30" s="283">
        <v>4.9437199999999995E-3</v>
      </c>
      <c r="N30" s="283">
        <v>1.5187089999999999E-2</v>
      </c>
      <c r="O30" s="284">
        <v>2.9272329999999999E-2</v>
      </c>
      <c r="P30" s="285"/>
      <c r="Q30" s="153">
        <v>4247</v>
      </c>
      <c r="R30" s="153">
        <v>2297</v>
      </c>
      <c r="S30" s="153">
        <v>7056</v>
      </c>
      <c r="T30" s="136"/>
      <c r="U30" s="157">
        <v>13600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1423</v>
      </c>
      <c r="F31" s="190">
        <v>0</v>
      </c>
      <c r="G31" s="153" t="s">
        <v>1420</v>
      </c>
      <c r="H31" s="153" t="s">
        <v>1424</v>
      </c>
      <c r="I31" s="287">
        <v>1.8147</v>
      </c>
      <c r="J31" s="288">
        <v>0.7</v>
      </c>
      <c r="K31" s="150">
        <v>145100</v>
      </c>
      <c r="L31" s="283">
        <v>9.1415200000000002E-3</v>
      </c>
      <c r="M31" s="283">
        <v>4.9437199999999995E-3</v>
      </c>
      <c r="N31" s="283">
        <v>1.5187089999999999E-2</v>
      </c>
      <c r="O31" s="284">
        <v>2.9272329999999999E-2</v>
      </c>
      <c r="P31" s="285"/>
      <c r="Q31" s="153">
        <v>1326</v>
      </c>
      <c r="R31" s="153">
        <v>717</v>
      </c>
      <c r="S31" s="153">
        <v>2204</v>
      </c>
      <c r="T31" s="136"/>
      <c r="U31" s="157">
        <v>4247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45678655</v>
      </c>
      <c r="L64" s="285"/>
      <c r="M64" s="285"/>
      <c r="N64" s="285"/>
      <c r="O64" s="285"/>
      <c r="P64" s="285"/>
      <c r="Q64" s="292">
        <v>373950</v>
      </c>
      <c r="R64" s="292">
        <v>202232</v>
      </c>
      <c r="S64" s="292">
        <v>313278</v>
      </c>
      <c r="T64" s="136"/>
      <c r="U64" s="292">
        <v>889460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1408</v>
      </c>
      <c r="F59" s="307" t="s">
        <v>1408</v>
      </c>
      <c r="G59" s="308" t="s">
        <v>1408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1408</v>
      </c>
      <c r="D60" s="95"/>
      <c r="E60" s="279" t="s">
        <v>1408</v>
      </c>
      <c r="F60" s="280" t="s">
        <v>1408</v>
      </c>
      <c r="G60" s="153" t="s">
        <v>1408</v>
      </c>
      <c r="H60" s="153" t="s">
        <v>1408</v>
      </c>
      <c r="I60" s="281" t="s">
        <v>1408</v>
      </c>
      <c r="J60" s="282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1412</v>
      </c>
      <c r="F26" s="279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760</v>
      </c>
      <c r="R18" s="336">
        <v>411</v>
      </c>
      <c r="S18" s="336">
        <v>523</v>
      </c>
      <c r="T18" s="136"/>
      <c r="U18" s="242">
        <v>1694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374710</v>
      </c>
      <c r="R21" s="124">
        <v>202643</v>
      </c>
      <c r="S21" s="124">
        <v>313801</v>
      </c>
      <c r="T21" s="136"/>
      <c r="U21" s="242">
        <v>891154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37296</v>
      </c>
      <c r="R27" s="336">
        <v>0</v>
      </c>
      <c r="S27" s="336">
        <v>0</v>
      </c>
      <c r="T27" s="136"/>
      <c r="U27" s="242">
        <v>37296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37296</v>
      </c>
      <c r="R37" s="124">
        <v>0</v>
      </c>
      <c r="S37" s="124">
        <v>0</v>
      </c>
      <c r="T37" s="136"/>
      <c r="U37" s="242">
        <v>37296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412006</v>
      </c>
      <c r="R40" s="242">
        <v>202643</v>
      </c>
      <c r="S40" s="242">
        <v>313801</v>
      </c>
      <c r="T40" s="136"/>
      <c r="U40" s="242">
        <v>928450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2031700</v>
      </c>
      <c r="L16" s="136" t="s">
        <v>392</v>
      </c>
      <c r="M16" s="95"/>
      <c r="N16" s="95"/>
      <c r="O16" s="237"/>
      <c r="P16" s="136" t="s">
        <v>72</v>
      </c>
      <c r="Q16" s="242">
        <v>21489</v>
      </c>
      <c r="R16" s="242">
        <v>15095</v>
      </c>
      <c r="S16" s="242">
        <v>3316</v>
      </c>
      <c r="T16" s="136"/>
      <c r="U16" s="242">
        <v>39900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1413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1428</v>
      </c>
      <c r="F27" s="286">
        <v>0</v>
      </c>
      <c r="G27" s="153" t="s">
        <v>1413</v>
      </c>
      <c r="H27" s="153" t="s">
        <v>1429</v>
      </c>
      <c r="I27" s="287">
        <v>1</v>
      </c>
      <c r="J27" s="288">
        <v>1</v>
      </c>
      <c r="K27" s="150">
        <v>14100</v>
      </c>
      <c r="L27" s="283">
        <v>7.1964099999999994E-3</v>
      </c>
      <c r="M27" s="283">
        <v>3.8917999999999995E-3</v>
      </c>
      <c r="N27" s="283">
        <v>0</v>
      </c>
      <c r="O27" s="284">
        <v>1.1088210000000001E-2</v>
      </c>
      <c r="P27" s="285"/>
      <c r="Q27" s="153">
        <v>101</v>
      </c>
      <c r="R27" s="153">
        <v>55</v>
      </c>
      <c r="S27" s="153">
        <v>0</v>
      </c>
      <c r="T27" s="136"/>
      <c r="U27" s="157">
        <v>156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1430</v>
      </c>
      <c r="F28" s="286">
        <v>0</v>
      </c>
      <c r="G28" s="153" t="s">
        <v>1416</v>
      </c>
      <c r="H28" s="153" t="s">
        <v>1427</v>
      </c>
      <c r="I28" s="287">
        <v>1.9436</v>
      </c>
      <c r="J28" s="288">
        <v>1</v>
      </c>
      <c r="K28" s="150">
        <v>801000</v>
      </c>
      <c r="L28" s="283">
        <v>1.3986939999999998E-2</v>
      </c>
      <c r="M28" s="283">
        <v>7.5640999999999989E-3</v>
      </c>
      <c r="N28" s="283">
        <v>4.1400000000000005E-3</v>
      </c>
      <c r="O28" s="284">
        <v>2.5691039999999998E-2</v>
      </c>
      <c r="P28" s="285"/>
      <c r="Q28" s="153">
        <v>11204</v>
      </c>
      <c r="R28" s="153">
        <v>6059</v>
      </c>
      <c r="S28" s="153">
        <v>3316</v>
      </c>
      <c r="T28" s="136"/>
      <c r="U28" s="157">
        <v>20579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1431</v>
      </c>
      <c r="F29" s="286">
        <v>0</v>
      </c>
      <c r="G29" s="153" t="s">
        <v>1420</v>
      </c>
      <c r="H29" s="153" t="s">
        <v>1427</v>
      </c>
      <c r="I29" s="287">
        <v>1.8147</v>
      </c>
      <c r="J29" s="288">
        <v>1</v>
      </c>
      <c r="K29" s="150">
        <v>9000</v>
      </c>
      <c r="L29" s="283">
        <v>3.4755179999999997E-2</v>
      </c>
      <c r="M29" s="283">
        <v>7.0624500000000005E-3</v>
      </c>
      <c r="N29" s="283">
        <v>0</v>
      </c>
      <c r="O29" s="284">
        <v>4.1817630000000001E-2</v>
      </c>
      <c r="P29" s="285"/>
      <c r="Q29" s="153">
        <v>313</v>
      </c>
      <c r="R29" s="153">
        <v>64</v>
      </c>
      <c r="S29" s="153">
        <v>0</v>
      </c>
      <c r="T29" s="136"/>
      <c r="U29" s="157">
        <v>377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1211</v>
      </c>
      <c r="D30" s="95"/>
      <c r="E30" s="286" t="s">
        <v>1431</v>
      </c>
      <c r="F30" s="286" t="s">
        <v>1432</v>
      </c>
      <c r="G30" s="153" t="s">
        <v>1420</v>
      </c>
      <c r="H30" s="153" t="s">
        <v>1427</v>
      </c>
      <c r="I30" s="287">
        <v>1.8147</v>
      </c>
      <c r="J30" s="288">
        <v>1</v>
      </c>
      <c r="K30" s="150">
        <v>239000</v>
      </c>
      <c r="L30" s="283">
        <v>3.4755179999999997E-2</v>
      </c>
      <c r="M30" s="283">
        <v>7.0624500000000005E-3</v>
      </c>
      <c r="N30" s="283">
        <v>0</v>
      </c>
      <c r="O30" s="284">
        <v>4.1817630000000001E-2</v>
      </c>
      <c r="P30" s="285"/>
      <c r="Q30" s="153">
        <v>8306</v>
      </c>
      <c r="R30" s="153">
        <v>1688</v>
      </c>
      <c r="S30" s="153">
        <v>0</v>
      </c>
      <c r="T30" s="136"/>
      <c r="U30" s="157">
        <v>9994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1433</v>
      </c>
      <c r="F31" s="286">
        <v>0</v>
      </c>
      <c r="G31" s="153" t="s">
        <v>1420</v>
      </c>
      <c r="H31" s="153" t="s">
        <v>1429</v>
      </c>
      <c r="I31" s="287">
        <v>1.8147</v>
      </c>
      <c r="J31" s="288">
        <v>1</v>
      </c>
      <c r="K31" s="150">
        <v>224000</v>
      </c>
      <c r="L31" s="283">
        <v>1.3059330000000001E-2</v>
      </c>
      <c r="M31" s="283">
        <v>7.0624500000000005E-3</v>
      </c>
      <c r="N31" s="283">
        <v>0</v>
      </c>
      <c r="O31" s="284">
        <v>2.0121779999999999E-2</v>
      </c>
      <c r="P31" s="285"/>
      <c r="Q31" s="153">
        <v>2925</v>
      </c>
      <c r="R31" s="153">
        <v>1582</v>
      </c>
      <c r="S31" s="153">
        <v>0</v>
      </c>
      <c r="T31" s="136"/>
      <c r="U31" s="157">
        <v>4507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1221</v>
      </c>
      <c r="D32" s="95"/>
      <c r="E32" s="286" t="s">
        <v>1433</v>
      </c>
      <c r="F32" s="286" t="s">
        <v>1432</v>
      </c>
      <c r="G32" s="153" t="s">
        <v>1420</v>
      </c>
      <c r="H32" s="153" t="s">
        <v>1429</v>
      </c>
      <c r="I32" s="287">
        <v>1.8147</v>
      </c>
      <c r="J32" s="288">
        <v>1</v>
      </c>
      <c r="K32" s="150">
        <v>689900</v>
      </c>
      <c r="L32" s="283">
        <v>-7.0624500000000005E-3</v>
      </c>
      <c r="M32" s="283">
        <v>7.0624500000000005E-3</v>
      </c>
      <c r="N32" s="283">
        <v>0</v>
      </c>
      <c r="O32" s="284">
        <v>0</v>
      </c>
      <c r="P32" s="285"/>
      <c r="Q32" s="153">
        <v>-4872</v>
      </c>
      <c r="R32" s="153">
        <v>4872</v>
      </c>
      <c r="S32" s="153">
        <v>0</v>
      </c>
      <c r="T32" s="136"/>
      <c r="U32" s="157">
        <v>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1434</v>
      </c>
      <c r="F33" s="286">
        <v>0</v>
      </c>
      <c r="G33" s="153" t="s">
        <v>1435</v>
      </c>
      <c r="H33" s="153" t="s">
        <v>1427</v>
      </c>
      <c r="I33" s="287">
        <v>3.6393</v>
      </c>
      <c r="J33" s="288">
        <v>1</v>
      </c>
      <c r="K33" s="150">
        <v>54700</v>
      </c>
      <c r="L33" s="283">
        <v>6.4196969999999992E-2</v>
      </c>
      <c r="M33" s="283">
        <v>1.4163429999999999E-2</v>
      </c>
      <c r="N33" s="283">
        <v>0</v>
      </c>
      <c r="O33" s="284">
        <v>7.8360399999999997E-2</v>
      </c>
      <c r="P33" s="285"/>
      <c r="Q33" s="153">
        <v>3512</v>
      </c>
      <c r="R33" s="153">
        <v>775</v>
      </c>
      <c r="S33" s="153">
        <v>0</v>
      </c>
      <c r="T33" s="136"/>
      <c r="U33" s="157">
        <v>4287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2031700</v>
      </c>
      <c r="L46" s="285"/>
      <c r="M46" s="285"/>
      <c r="N46" s="285"/>
      <c r="O46" s="285"/>
      <c r="P46" s="285"/>
      <c r="Q46" s="292">
        <v>21489</v>
      </c>
      <c r="R46" s="292">
        <v>15095</v>
      </c>
      <c r="S46" s="292">
        <v>3316</v>
      </c>
      <c r="T46" s="136"/>
      <c r="U46" s="292">
        <v>39900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1413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1413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1453</v>
      </c>
      <c r="R15" s="336">
        <v>343</v>
      </c>
      <c r="S15" s="336">
        <v>0</v>
      </c>
      <c r="T15" s="136"/>
      <c r="U15" s="242">
        <v>1796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22942</v>
      </c>
      <c r="R18" s="124">
        <v>15438</v>
      </c>
      <c r="S18" s="124">
        <v>3316</v>
      </c>
      <c r="T18" s="136"/>
      <c r="U18" s="242">
        <v>41696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22942</v>
      </c>
      <c r="R36" s="242">
        <v>15438</v>
      </c>
      <c r="S36" s="242">
        <v>3316</v>
      </c>
      <c r="T36" s="136"/>
      <c r="U36" s="242">
        <v>41696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37589037</v>
      </c>
      <c r="O21" s="388"/>
      <c r="P21" s="157">
        <v>572414</v>
      </c>
      <c r="Q21" s="136"/>
      <c r="R21" s="153">
        <v>270506</v>
      </c>
      <c r="S21" s="153">
        <v>146289</v>
      </c>
      <c r="T21" s="153">
        <v>155619</v>
      </c>
      <c r="U21" s="136"/>
      <c r="V21" s="150">
        <v>118619</v>
      </c>
      <c r="W21" s="150">
        <v>352</v>
      </c>
      <c r="X21" s="150">
        <v>36119</v>
      </c>
      <c r="Y21" s="150">
        <v>529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1436320</v>
      </c>
      <c r="O22" s="388"/>
      <c r="P22" s="157">
        <v>18985</v>
      </c>
      <c r="Q22" s="136"/>
      <c r="R22" s="153">
        <v>10336</v>
      </c>
      <c r="S22" s="153">
        <v>5590</v>
      </c>
      <c r="T22" s="153">
        <v>3059</v>
      </c>
      <c r="U22" s="136"/>
      <c r="V22" s="150">
        <v>2166</v>
      </c>
      <c r="W22" s="150">
        <v>0</v>
      </c>
      <c r="X22" s="150">
        <v>893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11025</v>
      </c>
      <c r="O23" s="388"/>
      <c r="P23" s="157">
        <v>168</v>
      </c>
      <c r="Q23" s="136"/>
      <c r="R23" s="153">
        <v>79</v>
      </c>
      <c r="S23" s="153">
        <v>43</v>
      </c>
      <c r="T23" s="153">
        <v>46</v>
      </c>
      <c r="U23" s="136"/>
      <c r="V23" s="150">
        <v>16</v>
      </c>
      <c r="W23" s="150">
        <v>0</v>
      </c>
      <c r="X23" s="150">
        <v>30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39036382</v>
      </c>
      <c r="O25" s="388"/>
      <c r="P25" s="157">
        <v>591567</v>
      </c>
      <c r="Q25" s="136"/>
      <c r="R25" s="153">
        <v>280921</v>
      </c>
      <c r="S25" s="153">
        <v>151922</v>
      </c>
      <c r="T25" s="153">
        <v>158724</v>
      </c>
      <c r="U25" s="136"/>
      <c r="V25" s="153">
        <v>120801</v>
      </c>
      <c r="W25" s="153">
        <v>352</v>
      </c>
      <c r="X25" s="153">
        <v>37042</v>
      </c>
      <c r="Y25" s="153">
        <v>529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12927225</v>
      </c>
      <c r="O27" s="388"/>
      <c r="P27" s="157">
        <v>297893</v>
      </c>
      <c r="Q27" s="136"/>
      <c r="R27" s="153">
        <v>93029</v>
      </c>
      <c r="S27" s="153">
        <v>50310</v>
      </c>
      <c r="T27" s="153">
        <v>154554</v>
      </c>
      <c r="U27" s="136"/>
      <c r="V27" s="153">
        <v>104774</v>
      </c>
      <c r="W27" s="153">
        <v>0</v>
      </c>
      <c r="X27" s="153">
        <v>43281</v>
      </c>
      <c r="Y27" s="153">
        <v>6499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12927225</v>
      </c>
      <c r="O31" s="388"/>
      <c r="P31" s="157">
        <v>297893</v>
      </c>
      <c r="Q31" s="136"/>
      <c r="R31" s="153">
        <v>93029</v>
      </c>
      <c r="S31" s="153">
        <v>50310</v>
      </c>
      <c r="T31" s="153">
        <v>154554</v>
      </c>
      <c r="U31" s="136"/>
      <c r="V31" s="153">
        <v>104774</v>
      </c>
      <c r="W31" s="153">
        <v>0</v>
      </c>
      <c r="X31" s="153">
        <v>43281</v>
      </c>
      <c r="Y31" s="153">
        <v>6499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1694</v>
      </c>
      <c r="Q39" s="136"/>
      <c r="R39" s="153">
        <v>760</v>
      </c>
      <c r="S39" s="153">
        <v>411</v>
      </c>
      <c r="T39" s="153">
        <v>523</v>
      </c>
      <c r="U39" s="136"/>
      <c r="V39" s="150">
        <v>394</v>
      </c>
      <c r="W39" s="150">
        <v>0</v>
      </c>
      <c r="X39" s="150">
        <v>124</v>
      </c>
      <c r="Y39" s="150">
        <v>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891154</v>
      </c>
      <c r="Q41" s="136"/>
      <c r="R41" s="157">
        <v>374710</v>
      </c>
      <c r="S41" s="157">
        <v>202643</v>
      </c>
      <c r="T41" s="157">
        <v>313801</v>
      </c>
      <c r="U41" s="136"/>
      <c r="V41" s="157">
        <v>225969</v>
      </c>
      <c r="W41" s="157">
        <v>352</v>
      </c>
      <c r="X41" s="157">
        <v>80447</v>
      </c>
      <c r="Y41" s="157">
        <v>7033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37296</v>
      </c>
      <c r="Q42" s="136"/>
      <c r="R42" s="153">
        <v>37296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51963607</v>
      </c>
      <c r="O43" s="388"/>
      <c r="P43" s="157">
        <v>928450</v>
      </c>
      <c r="Q43" s="136"/>
      <c r="R43" s="157">
        <v>412006</v>
      </c>
      <c r="S43" s="157">
        <v>202643</v>
      </c>
      <c r="T43" s="157">
        <v>313801</v>
      </c>
      <c r="U43" s="136"/>
      <c r="V43" s="157">
        <v>225969</v>
      </c>
      <c r="W43" s="157">
        <v>352</v>
      </c>
      <c r="X43" s="157">
        <v>80447</v>
      </c>
      <c r="Y43" s="157">
        <v>7033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14100</v>
      </c>
      <c r="O53" s="388"/>
      <c r="P53" s="157">
        <v>156</v>
      </c>
      <c r="Q53" s="136"/>
      <c r="R53" s="153">
        <v>101</v>
      </c>
      <c r="S53" s="153">
        <v>55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1556824</v>
      </c>
      <c r="O54" s="388"/>
      <c r="P54" s="157">
        <v>20579</v>
      </c>
      <c r="Q54" s="136"/>
      <c r="R54" s="153">
        <v>11204</v>
      </c>
      <c r="S54" s="153">
        <v>6059</v>
      </c>
      <c r="T54" s="153">
        <v>3316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1570924</v>
      </c>
      <c r="O55" s="388"/>
      <c r="P55" s="157">
        <v>20735</v>
      </c>
      <c r="Q55" s="136"/>
      <c r="R55" s="153">
        <v>11305</v>
      </c>
      <c r="S55" s="153">
        <v>6114</v>
      </c>
      <c r="T55" s="153">
        <v>3316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2108500</v>
      </c>
      <c r="O57" s="388"/>
      <c r="P57" s="157">
        <v>14878</v>
      </c>
      <c r="Q57" s="136"/>
      <c r="R57" s="153">
        <v>6672</v>
      </c>
      <c r="S57" s="153">
        <v>8206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2108500</v>
      </c>
      <c r="O61" s="388"/>
      <c r="P61" s="157">
        <v>14878</v>
      </c>
      <c r="Q61" s="136"/>
      <c r="R61" s="153">
        <v>6672</v>
      </c>
      <c r="S61" s="153">
        <v>8206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199070</v>
      </c>
      <c r="O63" s="388"/>
      <c r="P63" s="157">
        <v>4287</v>
      </c>
      <c r="Q63" s="136"/>
      <c r="R63" s="153">
        <v>3512</v>
      </c>
      <c r="S63" s="153">
        <v>775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199070</v>
      </c>
      <c r="O65" s="388"/>
      <c r="P65" s="157">
        <v>4287</v>
      </c>
      <c r="Q65" s="136"/>
      <c r="R65" s="153">
        <v>3512</v>
      </c>
      <c r="S65" s="153">
        <v>775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1796</v>
      </c>
      <c r="Q69" s="136"/>
      <c r="R69" s="153">
        <v>1453</v>
      </c>
      <c r="S69" s="153">
        <v>343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41696</v>
      </c>
      <c r="Q71" s="136"/>
      <c r="R71" s="157">
        <v>22942</v>
      </c>
      <c r="S71" s="157">
        <v>15438</v>
      </c>
      <c r="T71" s="157">
        <v>3316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3878494</v>
      </c>
      <c r="O73" s="388"/>
      <c r="P73" s="157">
        <v>41696</v>
      </c>
      <c r="Q73" s="136"/>
      <c r="R73" s="157">
        <v>22942</v>
      </c>
      <c r="S73" s="157">
        <v>15438</v>
      </c>
      <c r="T73" s="157">
        <v>3316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8306</v>
      </c>
      <c r="O20" s="336">
        <v>1688</v>
      </c>
      <c r="P20" s="336">
        <v>0</v>
      </c>
      <c r="Q20" s="404"/>
      <c r="R20" s="124">
        <v>9994</v>
      </c>
      <c r="S20" s="336">
        <v>0</v>
      </c>
      <c r="T20" s="242">
        <v>9994</v>
      </c>
      <c r="U20" s="404"/>
      <c r="V20" s="336">
        <v>8306</v>
      </c>
      <c r="W20" s="336">
        <v>1688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101</v>
      </c>
      <c r="O24" s="336">
        <v>56</v>
      </c>
      <c r="P24" s="336">
        <v>0</v>
      </c>
      <c r="Q24" s="404"/>
      <c r="R24" s="124">
        <v>157</v>
      </c>
      <c r="S24" s="336">
        <v>0</v>
      </c>
      <c r="T24" s="242">
        <v>157</v>
      </c>
      <c r="U24" s="404"/>
      <c r="V24" s="336">
        <v>101</v>
      </c>
      <c r="W24" s="336">
        <v>56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11204</v>
      </c>
      <c r="O28" s="336">
        <v>6059</v>
      </c>
      <c r="P28" s="336">
        <v>3316</v>
      </c>
      <c r="Q28" s="404"/>
      <c r="R28" s="124">
        <v>20579</v>
      </c>
      <c r="S28" s="336">
        <v>0</v>
      </c>
      <c r="T28" s="242">
        <v>20579</v>
      </c>
      <c r="U28" s="404"/>
      <c r="V28" s="336">
        <v>11204</v>
      </c>
      <c r="W28" s="336">
        <v>6059</v>
      </c>
      <c r="X28" s="336">
        <v>3316</v>
      </c>
      <c r="Y28" s="404"/>
      <c r="Z28" s="336">
        <v>2041</v>
      </c>
      <c r="AA28" s="336">
        <v>0</v>
      </c>
      <c r="AB28" s="336">
        <v>1275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2925</v>
      </c>
      <c r="O30" s="336">
        <v>1582</v>
      </c>
      <c r="P30" s="336">
        <v>0</v>
      </c>
      <c r="Q30" s="404"/>
      <c r="R30" s="124">
        <v>4507</v>
      </c>
      <c r="S30" s="336">
        <v>0</v>
      </c>
      <c r="T30" s="242">
        <v>4507</v>
      </c>
      <c r="U30" s="404"/>
      <c r="V30" s="336">
        <v>2925</v>
      </c>
      <c r="W30" s="336">
        <v>1582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405</v>
      </c>
      <c r="O35" s="336">
        <v>6054</v>
      </c>
      <c r="P35" s="336">
        <v>0</v>
      </c>
      <c r="Q35" s="404"/>
      <c r="R35" s="124">
        <v>6459</v>
      </c>
      <c r="S35" s="336">
        <v>0</v>
      </c>
      <c r="T35" s="242">
        <v>6459</v>
      </c>
      <c r="U35" s="404"/>
      <c r="V35" s="336">
        <v>405</v>
      </c>
      <c r="W35" s="336">
        <v>6054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22941</v>
      </c>
      <c r="O36" s="242">
        <v>15439</v>
      </c>
      <c r="P36" s="242">
        <v>3316</v>
      </c>
      <c r="Q36" s="404"/>
      <c r="R36" s="242">
        <v>41696</v>
      </c>
      <c r="S36" s="242">
        <v>0</v>
      </c>
      <c r="T36" s="242">
        <v>41696</v>
      </c>
      <c r="U36" s="404"/>
      <c r="V36" s="242">
        <v>22941</v>
      </c>
      <c r="W36" s="242">
        <v>15439</v>
      </c>
      <c r="X36" s="242">
        <v>3316</v>
      </c>
      <c r="Y36" s="404"/>
      <c r="Z36" s="242">
        <v>2041</v>
      </c>
      <c r="AA36" s="242">
        <v>0</v>
      </c>
      <c r="AB36" s="242">
        <v>1275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31617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31617</v>
      </c>
      <c r="V15" s="136"/>
      <c r="W15" s="150">
        <v>0</v>
      </c>
      <c r="X15" s="150">
        <v>0</v>
      </c>
      <c r="Y15" s="150">
        <v>0</v>
      </c>
      <c r="Z15" s="157">
        <v>31617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95742</v>
      </c>
      <c r="P16" s="150">
        <v>0</v>
      </c>
      <c r="Q16" s="150">
        <v>180869</v>
      </c>
      <c r="R16" s="150">
        <v>0</v>
      </c>
      <c r="S16" s="150">
        <v>0</v>
      </c>
      <c r="T16" s="150">
        <v>260</v>
      </c>
      <c r="U16" s="153">
        <v>276871</v>
      </c>
      <c r="V16" s="136"/>
      <c r="W16" s="150">
        <v>0</v>
      </c>
      <c r="X16" s="150">
        <v>472912</v>
      </c>
      <c r="Y16" s="150">
        <v>0</v>
      </c>
      <c r="Z16" s="157">
        <v>749783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127359</v>
      </c>
      <c r="P19" s="153">
        <v>0</v>
      </c>
      <c r="Q19" s="153">
        <v>180869</v>
      </c>
      <c r="R19" s="153">
        <v>0</v>
      </c>
      <c r="S19" s="153">
        <v>0</v>
      </c>
      <c r="T19" s="153">
        <v>260</v>
      </c>
      <c r="U19" s="153">
        <v>308488</v>
      </c>
      <c r="V19" s="136"/>
      <c r="W19" s="153">
        <v>0</v>
      </c>
      <c r="X19" s="153">
        <v>472912</v>
      </c>
      <c r="Y19" s="153">
        <v>0</v>
      </c>
      <c r="Z19" s="157">
        <v>781400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5443</v>
      </c>
      <c r="P21" s="150">
        <v>22056</v>
      </c>
      <c r="Q21" s="150">
        <v>22600</v>
      </c>
      <c r="R21" s="150">
        <v>0</v>
      </c>
      <c r="S21" s="150">
        <v>0</v>
      </c>
      <c r="T21" s="150">
        <v>37098</v>
      </c>
      <c r="U21" s="153">
        <v>87197</v>
      </c>
      <c r="V21" s="136"/>
      <c r="W21" s="150">
        <v>23825</v>
      </c>
      <c r="X21" s="150">
        <v>0</v>
      </c>
      <c r="Y21" s="150">
        <v>0</v>
      </c>
      <c r="Z21" s="157">
        <v>111022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128350</v>
      </c>
      <c r="S22" s="150">
        <v>0</v>
      </c>
      <c r="T22" s="150">
        <v>0</v>
      </c>
      <c r="U22" s="153">
        <v>128350</v>
      </c>
      <c r="V22" s="136"/>
      <c r="W22" s="150">
        <v>0</v>
      </c>
      <c r="X22" s="150">
        <v>0</v>
      </c>
      <c r="Y22" s="150">
        <v>0</v>
      </c>
      <c r="Z22" s="157">
        <v>128350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9582</v>
      </c>
      <c r="P24" s="150">
        <v>0</v>
      </c>
      <c r="Q24" s="150">
        <v>271</v>
      </c>
      <c r="R24" s="150">
        <v>0</v>
      </c>
      <c r="S24" s="150">
        <v>0</v>
      </c>
      <c r="T24" s="150">
        <v>0</v>
      </c>
      <c r="U24" s="153">
        <v>9853</v>
      </c>
      <c r="V24" s="136"/>
      <c r="W24" s="150">
        <v>0</v>
      </c>
      <c r="X24" s="150">
        <v>0</v>
      </c>
      <c r="Y24" s="150">
        <v>0</v>
      </c>
      <c r="Z24" s="157">
        <v>9853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15025</v>
      </c>
      <c r="P27" s="153">
        <v>22056</v>
      </c>
      <c r="Q27" s="153">
        <v>22871</v>
      </c>
      <c r="R27" s="153">
        <v>128350</v>
      </c>
      <c r="S27" s="153">
        <v>0</v>
      </c>
      <c r="T27" s="153">
        <v>37098</v>
      </c>
      <c r="U27" s="153">
        <v>225400</v>
      </c>
      <c r="V27" s="136"/>
      <c r="W27" s="153">
        <v>23825</v>
      </c>
      <c r="X27" s="153">
        <v>0</v>
      </c>
      <c r="Y27" s="153">
        <v>0</v>
      </c>
      <c r="Z27" s="157">
        <v>249225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109547</v>
      </c>
      <c r="P29" s="150">
        <v>0</v>
      </c>
      <c r="Q29" s="150">
        <v>229663</v>
      </c>
      <c r="R29" s="150">
        <v>0</v>
      </c>
      <c r="S29" s="150">
        <v>0</v>
      </c>
      <c r="T29" s="150">
        <v>0</v>
      </c>
      <c r="U29" s="153">
        <v>339210</v>
      </c>
      <c r="V29" s="136"/>
      <c r="W29" s="150">
        <v>0</v>
      </c>
      <c r="X29" s="150">
        <v>11775</v>
      </c>
      <c r="Y29" s="150">
        <v>0</v>
      </c>
      <c r="Z29" s="157">
        <v>350985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16940</v>
      </c>
      <c r="P30" s="150">
        <v>0</v>
      </c>
      <c r="Q30" s="150">
        <v>34704</v>
      </c>
      <c r="R30" s="150">
        <v>0</v>
      </c>
      <c r="S30" s="150">
        <v>0</v>
      </c>
      <c r="T30" s="150">
        <v>0</v>
      </c>
      <c r="U30" s="153">
        <v>51644</v>
      </c>
      <c r="V30" s="136"/>
      <c r="W30" s="150">
        <v>0</v>
      </c>
      <c r="X30" s="150">
        <v>0</v>
      </c>
      <c r="Y30" s="150">
        <v>0</v>
      </c>
      <c r="Z30" s="157">
        <v>51644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25554</v>
      </c>
      <c r="R33" s="150">
        <v>0</v>
      </c>
      <c r="S33" s="150">
        <v>0</v>
      </c>
      <c r="T33" s="150">
        <v>0</v>
      </c>
      <c r="U33" s="153">
        <v>25554</v>
      </c>
      <c r="V33" s="136"/>
      <c r="W33" s="150">
        <v>0</v>
      </c>
      <c r="X33" s="150">
        <v>0</v>
      </c>
      <c r="Y33" s="150">
        <v>0</v>
      </c>
      <c r="Z33" s="157">
        <v>25554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126487</v>
      </c>
      <c r="P36" s="153">
        <v>0</v>
      </c>
      <c r="Q36" s="153">
        <v>289921</v>
      </c>
      <c r="R36" s="153">
        <v>0</v>
      </c>
      <c r="S36" s="153">
        <v>0</v>
      </c>
      <c r="T36" s="153">
        <v>0</v>
      </c>
      <c r="U36" s="153">
        <v>416408</v>
      </c>
      <c r="V36" s="136"/>
      <c r="W36" s="153">
        <v>0</v>
      </c>
      <c r="X36" s="153">
        <v>11775</v>
      </c>
      <c r="Y36" s="153">
        <v>0</v>
      </c>
      <c r="Z36" s="157">
        <v>428183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54142</v>
      </c>
      <c r="P38" s="150">
        <v>18312</v>
      </c>
      <c r="Q38" s="150">
        <v>72021</v>
      </c>
      <c r="R38" s="150">
        <v>0</v>
      </c>
      <c r="S38" s="150">
        <v>0</v>
      </c>
      <c r="T38" s="150">
        <v>0</v>
      </c>
      <c r="U38" s="153">
        <v>144475</v>
      </c>
      <c r="V38" s="136"/>
      <c r="W38" s="150">
        <v>15453</v>
      </c>
      <c r="X38" s="150">
        <v>107899</v>
      </c>
      <c r="Y38" s="150">
        <v>0</v>
      </c>
      <c r="Z38" s="157">
        <v>267827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54142</v>
      </c>
      <c r="P40" s="150">
        <v>2727</v>
      </c>
      <c r="Q40" s="150">
        <v>66208</v>
      </c>
      <c r="R40" s="150">
        <v>0</v>
      </c>
      <c r="S40" s="150">
        <v>0</v>
      </c>
      <c r="T40" s="150">
        <v>0</v>
      </c>
      <c r="U40" s="153">
        <v>123077</v>
      </c>
      <c r="V40" s="136"/>
      <c r="W40" s="150">
        <v>49449</v>
      </c>
      <c r="X40" s="150">
        <v>3391</v>
      </c>
      <c r="Y40" s="150">
        <v>0</v>
      </c>
      <c r="Z40" s="157">
        <v>175917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25029</v>
      </c>
      <c r="S41" s="150">
        <v>0</v>
      </c>
      <c r="T41" s="150">
        <v>0</v>
      </c>
      <c r="U41" s="153">
        <v>25029</v>
      </c>
      <c r="V41" s="136"/>
      <c r="W41" s="150">
        <v>0</v>
      </c>
      <c r="X41" s="150">
        <v>0</v>
      </c>
      <c r="Y41" s="150">
        <v>0</v>
      </c>
      <c r="Z41" s="157">
        <v>25029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5640</v>
      </c>
      <c r="P42" s="150">
        <v>0</v>
      </c>
      <c r="Q42" s="150">
        <v>61850</v>
      </c>
      <c r="R42" s="150">
        <v>0</v>
      </c>
      <c r="S42" s="150">
        <v>0</v>
      </c>
      <c r="T42" s="150">
        <v>0</v>
      </c>
      <c r="U42" s="153">
        <v>67490</v>
      </c>
      <c r="V42" s="136"/>
      <c r="W42" s="150">
        <v>0</v>
      </c>
      <c r="X42" s="150">
        <v>0</v>
      </c>
      <c r="Y42" s="150">
        <v>0</v>
      </c>
      <c r="Z42" s="157">
        <v>67490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8601</v>
      </c>
      <c r="S43" s="150">
        <v>0</v>
      </c>
      <c r="T43" s="150">
        <v>0</v>
      </c>
      <c r="U43" s="153">
        <v>8601</v>
      </c>
      <c r="V43" s="136"/>
      <c r="W43" s="150">
        <v>0</v>
      </c>
      <c r="X43" s="150">
        <v>0</v>
      </c>
      <c r="Y43" s="150">
        <v>0</v>
      </c>
      <c r="Z43" s="157">
        <v>8601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113924</v>
      </c>
      <c r="P45" s="153">
        <v>21039</v>
      </c>
      <c r="Q45" s="153">
        <v>200079</v>
      </c>
      <c r="R45" s="153">
        <v>33630</v>
      </c>
      <c r="S45" s="153">
        <v>0</v>
      </c>
      <c r="T45" s="153">
        <v>0</v>
      </c>
      <c r="U45" s="153">
        <v>368672</v>
      </c>
      <c r="V45" s="136"/>
      <c r="W45" s="153">
        <v>64902</v>
      </c>
      <c r="X45" s="153">
        <v>111290</v>
      </c>
      <c r="Y45" s="153">
        <v>0</v>
      </c>
      <c r="Z45" s="157">
        <v>544864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2991</v>
      </c>
      <c r="P63" s="150">
        <v>0</v>
      </c>
      <c r="Q63" s="150">
        <v>10385</v>
      </c>
      <c r="R63" s="150">
        <v>0</v>
      </c>
      <c r="S63" s="150">
        <v>0</v>
      </c>
      <c r="T63" s="150">
        <v>1000</v>
      </c>
      <c r="U63" s="153">
        <v>14376</v>
      </c>
      <c r="V63" s="136"/>
      <c r="W63" s="150">
        <v>0</v>
      </c>
      <c r="X63" s="150">
        <v>4900</v>
      </c>
      <c r="Y63" s="150">
        <v>0</v>
      </c>
      <c r="Z63" s="157">
        <v>19276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70629</v>
      </c>
      <c r="P65" s="150">
        <v>5140</v>
      </c>
      <c r="Q65" s="150">
        <v>134134</v>
      </c>
      <c r="R65" s="150">
        <v>0</v>
      </c>
      <c r="S65" s="150">
        <v>0</v>
      </c>
      <c r="T65" s="150">
        <v>0</v>
      </c>
      <c r="U65" s="153">
        <v>209903</v>
      </c>
      <c r="V65" s="136"/>
      <c r="W65" s="150">
        <v>10753</v>
      </c>
      <c r="X65" s="150">
        <v>0</v>
      </c>
      <c r="Y65" s="150">
        <v>0</v>
      </c>
      <c r="Z65" s="157">
        <v>220656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32619</v>
      </c>
      <c r="P66" s="150">
        <v>0</v>
      </c>
      <c r="Q66" s="150">
        <v>27128</v>
      </c>
      <c r="R66" s="150">
        <v>0</v>
      </c>
      <c r="S66" s="150">
        <v>0</v>
      </c>
      <c r="T66" s="150">
        <v>0</v>
      </c>
      <c r="U66" s="153">
        <v>59747</v>
      </c>
      <c r="V66" s="136"/>
      <c r="W66" s="150">
        <v>0</v>
      </c>
      <c r="X66" s="150">
        <v>406</v>
      </c>
      <c r="Y66" s="150">
        <v>0</v>
      </c>
      <c r="Z66" s="157">
        <v>60153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1500</v>
      </c>
      <c r="P67" s="150">
        <v>2026</v>
      </c>
      <c r="Q67" s="150">
        <v>14875</v>
      </c>
      <c r="R67" s="150">
        <v>0</v>
      </c>
      <c r="S67" s="150">
        <v>0</v>
      </c>
      <c r="T67" s="150">
        <v>0</v>
      </c>
      <c r="U67" s="153">
        <v>18401</v>
      </c>
      <c r="V67" s="136"/>
      <c r="W67" s="150">
        <v>10481</v>
      </c>
      <c r="X67" s="150">
        <v>0</v>
      </c>
      <c r="Y67" s="150">
        <v>0</v>
      </c>
      <c r="Z67" s="157">
        <v>28882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107739</v>
      </c>
      <c r="P69" s="153">
        <v>7166</v>
      </c>
      <c r="Q69" s="153">
        <v>186522</v>
      </c>
      <c r="R69" s="153">
        <v>0</v>
      </c>
      <c r="S69" s="153">
        <v>0</v>
      </c>
      <c r="T69" s="153">
        <v>1000</v>
      </c>
      <c r="U69" s="153">
        <v>302427</v>
      </c>
      <c r="V69" s="136"/>
      <c r="W69" s="153">
        <v>21234</v>
      </c>
      <c r="X69" s="153">
        <v>5306</v>
      </c>
      <c r="Y69" s="153">
        <v>0</v>
      </c>
      <c r="Z69" s="157">
        <v>328967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2908</v>
      </c>
      <c r="R71" s="150">
        <v>0</v>
      </c>
      <c r="S71" s="150">
        <v>0</v>
      </c>
      <c r="T71" s="150">
        <v>0</v>
      </c>
      <c r="U71" s="153">
        <v>2908</v>
      </c>
      <c r="V71" s="136"/>
      <c r="W71" s="150">
        <v>0</v>
      </c>
      <c r="X71" s="150">
        <v>0</v>
      </c>
      <c r="Y71" s="150">
        <v>0</v>
      </c>
      <c r="Z71" s="157">
        <v>2908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2908</v>
      </c>
      <c r="R77" s="153">
        <v>0</v>
      </c>
      <c r="S77" s="153">
        <v>0</v>
      </c>
      <c r="T77" s="153">
        <v>0</v>
      </c>
      <c r="U77" s="153">
        <v>2908</v>
      </c>
      <c r="V77" s="136"/>
      <c r="W77" s="153">
        <v>0</v>
      </c>
      <c r="X77" s="153">
        <v>0</v>
      </c>
      <c r="Y77" s="153">
        <v>0</v>
      </c>
      <c r="Z77" s="157">
        <v>2908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490534</v>
      </c>
      <c r="P83" s="157">
        <v>50261</v>
      </c>
      <c r="Q83" s="157">
        <v>883170</v>
      </c>
      <c r="R83" s="157">
        <v>161980</v>
      </c>
      <c r="S83" s="157">
        <v>0</v>
      </c>
      <c r="T83" s="157">
        <v>38358</v>
      </c>
      <c r="U83" s="157">
        <v>1624303</v>
      </c>
      <c r="V83" s="136"/>
      <c r="W83" s="157">
        <v>109961</v>
      </c>
      <c r="X83" s="157">
        <v>601283</v>
      </c>
      <c r="Y83" s="157">
        <v>0</v>
      </c>
      <c r="Z83" s="157">
        <v>2335547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426551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63983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490534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8896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8896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200925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200925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209821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10425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295858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306283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516104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220246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220246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-295858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516104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220246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200925</v>
      </c>
      <c r="U19" s="136"/>
      <c r="V19" s="150">
        <v>200925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3237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3237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3237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3237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3391</v>
      </c>
      <c r="P39" s="150">
        <v>295858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3391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3391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3391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6782</v>
      </c>
      <c r="P46" s="153">
        <v>295858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6782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406</v>
      </c>
      <c r="P67" s="150">
        <v>0</v>
      </c>
      <c r="Q67" s="150">
        <v>8896</v>
      </c>
      <c r="R67" s="150">
        <v>0</v>
      </c>
      <c r="S67" s="150">
        <v>0</v>
      </c>
      <c r="T67" s="150">
        <v>0</v>
      </c>
      <c r="U67" s="136"/>
      <c r="V67" s="150">
        <v>9302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406</v>
      </c>
      <c r="P70" s="153">
        <v>0</v>
      </c>
      <c r="Q70" s="153">
        <v>8896</v>
      </c>
      <c r="R70" s="153">
        <v>0</v>
      </c>
      <c r="S70" s="153">
        <v>0</v>
      </c>
      <c r="T70" s="153">
        <v>0</v>
      </c>
      <c r="U70" s="136"/>
      <c r="V70" s="153">
        <v>9302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10425</v>
      </c>
      <c r="P84" s="157">
        <v>295858</v>
      </c>
      <c r="Q84" s="157">
        <v>8896</v>
      </c>
      <c r="R84" s="157">
        <v>0</v>
      </c>
      <c r="S84" s="157">
        <v>0</v>
      </c>
      <c r="T84" s="157">
        <v>200925</v>
      </c>
      <c r="U84" s="136"/>
      <c r="V84" s="157">
        <v>220246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441295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590858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590858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295858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7227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303085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729068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120083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46000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4057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1602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86016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471310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729068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48561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7041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2891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91469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101401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93722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62849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77227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40809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27000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247607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471310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471310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868879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3675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3675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872554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83803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83803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2496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10734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701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54871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68802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4230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4230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634862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634862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791697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-41963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25736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2878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-13349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729068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715719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634862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634862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80857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872554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255752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36496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928450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937098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4915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4078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274607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827999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82485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26614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937098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1337</v>
      </c>
      <c r="R19" s="577">
        <v>0</v>
      </c>
      <c r="S19" s="577">
        <v>674</v>
      </c>
      <c r="T19" s="577">
        <v>45</v>
      </c>
      <c r="U19" s="577">
        <v>0</v>
      </c>
      <c r="V19" s="578"/>
      <c r="W19" s="579">
        <v>2056</v>
      </c>
      <c r="X19" s="580">
        <v>1838</v>
      </c>
      <c r="Y19" s="580">
        <v>1021</v>
      </c>
      <c r="Z19" s="578"/>
      <c r="AA19" s="581">
        <v>4915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1337</v>
      </c>
      <c r="R20" s="577">
        <v>0</v>
      </c>
      <c r="S20" s="577">
        <v>674</v>
      </c>
      <c r="T20" s="577">
        <v>45</v>
      </c>
      <c r="U20" s="577">
        <v>0</v>
      </c>
      <c r="V20" s="578"/>
      <c r="W20" s="579">
        <v>2056</v>
      </c>
      <c r="X20" s="580">
        <v>1838</v>
      </c>
      <c r="Y20" s="580">
        <v>1021</v>
      </c>
      <c r="Z20" s="578"/>
      <c r="AA20" s="581">
        <v>4915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1337</v>
      </c>
      <c r="R38" s="587">
        <v>0</v>
      </c>
      <c r="S38" s="587">
        <v>674</v>
      </c>
      <c r="T38" s="587">
        <v>45</v>
      </c>
      <c r="U38" s="587">
        <v>0</v>
      </c>
      <c r="V38" s="578"/>
      <c r="W38" s="587">
        <v>2056</v>
      </c>
      <c r="X38" s="587">
        <v>1838</v>
      </c>
      <c r="Y38" s="587">
        <v>1021</v>
      </c>
      <c r="Z38" s="578"/>
      <c r="AA38" s="587">
        <v>4915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1337</v>
      </c>
      <c r="R40" s="587">
        <v>0</v>
      </c>
      <c r="S40" s="587">
        <v>674</v>
      </c>
      <c r="T40" s="587">
        <v>45</v>
      </c>
      <c r="U40" s="587">
        <v>0</v>
      </c>
      <c r="V40" s="578"/>
      <c r="W40" s="587">
        <v>2056</v>
      </c>
      <c r="X40" s="587">
        <v>1838</v>
      </c>
      <c r="Y40" s="587">
        <v>1021</v>
      </c>
      <c r="Z40" s="578"/>
      <c r="AA40" s="587">
        <v>4915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2651</v>
      </c>
      <c r="Y52" s="577">
        <v>1427</v>
      </c>
      <c r="Z52" s="578"/>
      <c r="AA52" s="587">
        <v>4078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2651</v>
      </c>
      <c r="Y54" s="586">
        <v>1427</v>
      </c>
      <c r="Z54" s="578"/>
      <c r="AA54" s="587">
        <v>4078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226673</v>
      </c>
      <c r="R61" s="586">
        <v>352</v>
      </c>
      <c r="S61" s="586">
        <v>81048</v>
      </c>
      <c r="T61" s="586">
        <v>6988</v>
      </c>
      <c r="U61" s="586">
        <v>0</v>
      </c>
      <c r="V61" s="578"/>
      <c r="W61" s="579">
        <v>315061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634862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634862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634862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634862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634862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251848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271415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8794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77492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25313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634862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109961</v>
      </c>
      <c r="T38" s="150">
        <v>50261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109961</v>
      </c>
      <c r="T46" s="153">
        <v>50261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76529</v>
      </c>
      <c r="O21" s="621">
        <v>42702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68270</v>
      </c>
      <c r="O22" s="621">
        <v>37755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56038</v>
      </c>
      <c r="O23" s="621">
        <v>33309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57743</v>
      </c>
      <c r="O24" s="621">
        <v>29311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61961</v>
      </c>
      <c r="O25" s="621">
        <v>25095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301866</v>
      </c>
      <c r="O26" s="621">
        <v>59580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12455</v>
      </c>
      <c r="O27" s="621">
        <v>300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634862</v>
      </c>
      <c r="O30" s="622">
        <v>228052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6040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0</v>
      </c>
      <c r="U20" s="563">
        <v>10400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9</v>
      </c>
      <c r="U24" s="563">
        <v>4120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1437</v>
      </c>
      <c r="U35" s="638" t="s">
        <v>1438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1439</v>
      </c>
      <c r="U36" s="638" t="s">
        <v>1440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</v>
      </c>
      <c r="N22" s="645">
        <v>1339</v>
      </c>
      <c r="O22" s="87"/>
      <c r="P22" s="87"/>
      <c r="Q22" s="409"/>
      <c r="R22" s="336">
        <v>11</v>
      </c>
      <c r="S22" s="336">
        <v>1339</v>
      </c>
      <c r="T22" s="563">
        <v>265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</v>
      </c>
      <c r="N24" s="645">
        <v>727</v>
      </c>
      <c r="O24" s="87"/>
      <c r="P24" s="87"/>
      <c r="Q24" s="409"/>
      <c r="R24" s="336">
        <v>6</v>
      </c>
      <c r="S24" s="336">
        <v>727</v>
      </c>
      <c r="T24" s="336">
        <v>90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17</v>
      </c>
      <c r="N25" s="649">
        <v>2066</v>
      </c>
      <c r="O25" s="101"/>
      <c r="P25" s="101"/>
      <c r="Q25" s="409"/>
      <c r="R25" s="124">
        <v>17</v>
      </c>
      <c r="S25" s="124">
        <v>2066</v>
      </c>
      <c r="T25" s="124">
        <v>355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22617700</v>
      </c>
      <c r="N30" s="87"/>
      <c r="O30" s="87"/>
      <c r="P30" s="87"/>
      <c r="Q30" s="409"/>
      <c r="R30" s="563">
        <v>22617700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20000000</v>
      </c>
      <c r="N31" s="87"/>
      <c r="O31" s="87"/>
      <c r="P31" s="87"/>
      <c r="Q31" s="409"/>
      <c r="R31" s="563">
        <v>20000000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42617700</v>
      </c>
      <c r="N33" s="87"/>
      <c r="O33" s="101"/>
      <c r="P33" s="101"/>
      <c r="Q33" s="409"/>
      <c r="R33" s="564">
        <v>42617700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31464</v>
      </c>
      <c r="U18" s="664">
        <v>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14883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568</v>
      </c>
      <c r="T22" s="124">
        <v>0</v>
      </c>
      <c r="U22" s="664">
        <v>-1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5264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11906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167751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255021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3999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179944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220787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32968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16395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760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180512</v>
      </c>
      <c r="T76" s="242">
        <v>761198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761198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761198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2019-09-28T04:25:18Z</dcterms:created>
  <dcterms:modified xsi:type="dcterms:W3CDTF">2019-09-28T04:26:07Z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